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73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<sst xmlns="http://schemas.openxmlformats.org/spreadsheetml/2006/main" count="126" uniqueCount="85">
  <si>
    <t>ลำดับที่</t>
  </si>
  <si>
    <t>หมายเหตุ</t>
  </si>
  <si>
    <t>ที่อยู่</t>
  </si>
  <si>
    <t>บ้านเลขที่</t>
  </si>
  <si>
    <t>หมู่ที่</t>
  </si>
  <si>
    <t>ตำบล</t>
  </si>
  <si>
    <t>สถานที่จำหน่ายเนื้อสัตว์</t>
  </si>
  <si>
    <t>อำเภอ</t>
  </si>
  <si>
    <t>ชื่อ - สกุล</t>
  </si>
  <si>
    <t>ปริมาณที่จำหน่าย</t>
  </si>
  <si>
    <t>หมายเลขบัตรประชาชน</t>
  </si>
  <si>
    <t>รายชื่อผู้ประกอบการและสถานที่จำหน่ายเนื้อโค</t>
  </si>
  <si>
    <t>ผู้รายงาน.........................................................................</t>
  </si>
  <si>
    <t>นายทรง  กล้าหาญ</t>
  </si>
  <si>
    <t>เชียงม่วน</t>
  </si>
  <si>
    <t>35 กก.</t>
  </si>
  <si>
    <t>บ้านเลขที่ 199 ม.6 ต.เชียงม่วน</t>
  </si>
  <si>
    <t>โค</t>
  </si>
  <si>
    <t>นายนิคม เวียงคำ</t>
  </si>
  <si>
    <t>เวียง</t>
  </si>
  <si>
    <t>เชียงคำ</t>
  </si>
  <si>
    <t>172 หมู่ที่ 8 ตำบลเวียง อำเภอเชียงคำ</t>
  </si>
  <si>
    <t>นายนฤนาท  งามเริง</t>
  </si>
  <si>
    <t>อ่างทอง</t>
  </si>
  <si>
    <t>ตลาดสดเทศบาล 2 ตำบลหย่วน อำเภอเชียงคำ</t>
  </si>
  <si>
    <t>นายสมจิต ทนดี</t>
  </si>
  <si>
    <t>เจดีย์คำ</t>
  </si>
  <si>
    <t>41 หมู่ที่ 4 ตำบล เจดีย์คำ อำเภอเชียงคำ</t>
  </si>
  <si>
    <t>นายคชาชาญ  ประดิษฐ์ชัย</t>
  </si>
  <si>
    <t>3580400228238</t>
  </si>
  <si>
    <t>บุญเกิด</t>
  </si>
  <si>
    <t>ดอกคำใต้</t>
  </si>
  <si>
    <t>151 ม.16 ต.ห้วยลาน อ.ดอกคำใต้</t>
  </si>
  <si>
    <t>119 ม.3 ต.บุญเกิด อ.ดอกคำใต้</t>
  </si>
  <si>
    <t>สหกรณ์โคขุนดอกคำใต้</t>
  </si>
  <si>
    <t>0994001019878</t>
  </si>
  <si>
    <t>บ้านถ้ำ</t>
  </si>
  <si>
    <t xml:space="preserve">สหกรณ์โคขุนดอกคำใต้ 297 ม.11 ต.บ้านถ้ำ อ.ดอกคำใต้ </t>
  </si>
  <si>
    <t>โคขุนพะเยา 168 สาขา 4</t>
  </si>
  <si>
    <t>1470300296499</t>
  </si>
  <si>
    <t>8/12</t>
  </si>
  <si>
    <t>ดอนศรีชุม</t>
  </si>
  <si>
    <t>-</t>
  </si>
  <si>
    <t>8/12 ม.8 ต.ดอนศรีชุม อ.ดอกคำใต้</t>
  </si>
  <si>
    <t>นางบัวคำ คำมี</t>
  </si>
  <si>
    <t>224/3</t>
  </si>
  <si>
    <t>ดงเจน</t>
  </si>
  <si>
    <t>ภูกามยาว</t>
  </si>
  <si>
    <t>60 กก./วัน</t>
  </si>
  <si>
    <t>224/3 หมู่ 12 ตำบลดงเจน อำเภอภูกามยาว จังหวัดพะเยา</t>
  </si>
  <si>
    <t>นายไสว ราชมณเฑียร</t>
  </si>
  <si>
    <t>151/1</t>
  </si>
  <si>
    <t>นาปรัง</t>
  </si>
  <si>
    <t>ปง</t>
  </si>
  <si>
    <t>90-100ก.ก</t>
  </si>
  <si>
    <t>151/1 ม.2 ต.นาปรัง</t>
  </si>
  <si>
    <t>นายสมศาสตร์ ภิธรรมมา</t>
  </si>
  <si>
    <t>63/1</t>
  </si>
  <si>
    <t>70-80ก.ก</t>
  </si>
  <si>
    <t>63/1 ม.4 ต.นาปรัง</t>
  </si>
  <si>
    <t>นายประคอง ทองย๊ะ</t>
  </si>
  <si>
    <t>งิม</t>
  </si>
  <si>
    <t>72 ม.19 ต.งิม</t>
  </si>
  <si>
    <t>นางสาวนนารินทร์  สบบง</t>
  </si>
  <si>
    <t>203/1</t>
  </si>
  <si>
    <t>สบบง</t>
  </si>
  <si>
    <t>ภูซาง</t>
  </si>
  <si>
    <t>90-130ก.ก</t>
  </si>
  <si>
    <t>ตลาดสดสบบง</t>
  </si>
  <si>
    <t>นางสุข  ปินใจ</t>
  </si>
  <si>
    <t>บ้านเหล่า</t>
  </si>
  <si>
    <t>แม่ใจ</t>
  </si>
  <si>
    <t>30-40 ก.ก</t>
  </si>
  <si>
    <t>ตลาดบ้านดงอินตา  ม.9 ต.บ้านเหล่า อ.แม่ใจ</t>
  </si>
  <si>
    <t>นางจันทร์ทอง  ใจยะปั๋ง</t>
  </si>
  <si>
    <t>ตลาดป่าตึง  ม.8 ต.แม่ใจ อ.แม่ใจ</t>
  </si>
  <si>
    <t>นางศรีวรรณ  จำธิ</t>
  </si>
  <si>
    <t>20-35 ก.ก</t>
  </si>
  <si>
    <t>ตลาดศรีรุ่งเรือง  ม.1 ต.แม่ใจ อ.แม่ใจ</t>
  </si>
  <si>
    <t>นางสุข  ปวงแก้ว</t>
  </si>
  <si>
    <t>25-35 ก.ก</t>
  </si>
  <si>
    <t>ตลาดบ้านเหล่า  ม.12 ต.บ้านเหล่า อ.แม่ใจ</t>
  </si>
  <si>
    <t>นางอ่อนแก้ว  คนซื่อ</t>
  </si>
  <si>
    <t>จังหวัดพะเยา</t>
  </si>
  <si>
    <t>ตำแหน่ง..........................................................................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</si>
</sst>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\-00000\-0000\-00"/>
    <numFmt numFmtId="188" formatCode="0\-0000\-00000\-00"/>
    <numFmt numFmtId="189" formatCode="0\-0000\-00000\-00\-0"/>
    <numFmt numFmtId="190" formatCode="[$-D000000]0\ 0000\ 00000\ 00\ 0"/>
    <numFmt numFmtId="191" formatCode="0;[Red]0"/>
    <numFmt numFmtId="192" formatCode="[$-1000000]0\ 0000\ 00000\ 00\ 0"/>
    <numFmt numFmtId="193" formatCode="[&lt;=99999999][$-1000000]0\-####\-####;[$-1000000]#\-####\-####"/>
    <numFmt numFmtId="194" formatCode="[&lt;=99999999][$-D000000]0\-####\-####;[$-D000000]#\-####\-####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6"/>
      <color indexed="63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212529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90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191" fontId="4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43" fillId="0" borderId="0" xfId="0" applyFont="1" applyAlignment="1">
      <alignment/>
    </xf>
    <xf numFmtId="191" fontId="43" fillId="0" borderId="10" xfId="0" applyNumberFormat="1" applyFont="1" applyBorder="1" applyAlignment="1">
      <alignment horizontal="center" vertical="center"/>
    </xf>
    <xf numFmtId="191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33" applyFont="1" applyBorder="1" applyAlignment="1">
      <alignment horizontal="center"/>
    </xf>
    <xf numFmtId="192" fontId="5" fillId="0" borderId="10" xfId="0" applyNumberFormat="1" applyFont="1" applyBorder="1" applyAlignment="1">
      <alignment horizontal="center"/>
    </xf>
    <xf numFmtId="193" fontId="5" fillId="0" borderId="10" xfId="0" applyNumberFormat="1" applyFont="1" applyBorder="1" applyAlignment="1">
      <alignment horizontal="center" vertical="center"/>
    </xf>
    <xf numFmtId="193" fontId="5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" fontId="4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J27" sqref="J27"/>
    </sheetView>
  </sheetViews>
  <sheetFormatPr defaultColWidth="9.140625" defaultRowHeight="12.75"/>
  <cols>
    <col min="1" max="1" width="7.57421875" style="2" customWidth="1"/>
    <col min="2" max="2" width="24.00390625" style="1" customWidth="1"/>
    <col min="3" max="3" width="21.57421875" style="1" customWidth="1"/>
    <col min="4" max="4" width="9.28125" style="1" customWidth="1"/>
    <col min="5" max="5" width="4.57421875" style="1" customWidth="1"/>
    <col min="6" max="7" width="12.7109375" style="1" customWidth="1"/>
    <col min="8" max="8" width="15.421875" style="1" customWidth="1"/>
    <col min="9" max="9" width="48.7109375" style="1" customWidth="1"/>
    <col min="10" max="10" width="21.421875" style="1" customWidth="1"/>
    <col min="11" max="16384" width="9.140625" style="1" customWidth="1"/>
  </cols>
  <sheetData>
    <row r="1" spans="1:10" ht="20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0.25">
      <c r="A2" s="27" t="s">
        <v>83</v>
      </c>
      <c r="B2" s="27"/>
      <c r="C2" s="27"/>
      <c r="D2" s="27"/>
      <c r="E2" s="27"/>
      <c r="F2" s="27"/>
      <c r="G2" s="27"/>
      <c r="H2" s="27"/>
      <c r="I2" s="27"/>
      <c r="J2" s="27"/>
    </row>
    <row r="3" ht="12" customHeight="1"/>
    <row r="4" spans="1:10" s="5" customFormat="1" ht="20.25">
      <c r="A4" s="26" t="s">
        <v>0</v>
      </c>
      <c r="B4" s="26" t="s">
        <v>8</v>
      </c>
      <c r="C4" s="24" t="s">
        <v>10</v>
      </c>
      <c r="D4" s="28" t="s">
        <v>2</v>
      </c>
      <c r="E4" s="29"/>
      <c r="F4" s="29"/>
      <c r="G4" s="30"/>
      <c r="H4" s="24" t="s">
        <v>9</v>
      </c>
      <c r="I4" s="26" t="s">
        <v>6</v>
      </c>
      <c r="J4" s="4" t="s">
        <v>1</v>
      </c>
    </row>
    <row r="5" spans="1:10" s="5" customFormat="1" ht="20.25">
      <c r="A5" s="26"/>
      <c r="B5" s="26"/>
      <c r="C5" s="25"/>
      <c r="D5" s="3" t="s">
        <v>3</v>
      </c>
      <c r="E5" s="3" t="s">
        <v>4</v>
      </c>
      <c r="F5" s="3" t="s">
        <v>5</v>
      </c>
      <c r="G5" s="3" t="s">
        <v>7</v>
      </c>
      <c r="H5" s="25"/>
      <c r="I5" s="26"/>
      <c r="J5" s="6"/>
    </row>
    <row r="6" spans="1:10" ht="20.25">
      <c r="A6" s="7">
        <v>1</v>
      </c>
      <c r="B6" s="8" t="s">
        <v>13</v>
      </c>
      <c r="C6" s="9">
        <v>3560400008998</v>
      </c>
      <c r="D6" s="7">
        <v>199</v>
      </c>
      <c r="E6" s="7">
        <v>6</v>
      </c>
      <c r="F6" s="7" t="s">
        <v>14</v>
      </c>
      <c r="G6" s="7" t="s">
        <v>14</v>
      </c>
      <c r="H6" s="7" t="s">
        <v>15</v>
      </c>
      <c r="I6" s="7" t="s">
        <v>16</v>
      </c>
      <c r="J6" s="7" t="s">
        <v>17</v>
      </c>
    </row>
    <row r="7" spans="1:10" ht="20.25">
      <c r="A7" s="7">
        <v>2</v>
      </c>
      <c r="B7" s="10" t="s">
        <v>18</v>
      </c>
      <c r="C7" s="11">
        <v>3560300099690</v>
      </c>
      <c r="D7" s="7">
        <v>172</v>
      </c>
      <c r="E7" s="7">
        <v>8</v>
      </c>
      <c r="F7" s="7" t="s">
        <v>19</v>
      </c>
      <c r="G7" s="7" t="s">
        <v>20</v>
      </c>
      <c r="H7" s="7">
        <v>100</v>
      </c>
      <c r="I7" s="12" t="s">
        <v>21</v>
      </c>
      <c r="J7" s="7" t="s">
        <v>17</v>
      </c>
    </row>
    <row r="8" spans="1:10" ht="20.25">
      <c r="A8" s="7">
        <v>3</v>
      </c>
      <c r="B8" s="13" t="s">
        <v>22</v>
      </c>
      <c r="C8" s="14">
        <v>35603002550063</v>
      </c>
      <c r="D8" s="7">
        <v>296</v>
      </c>
      <c r="E8" s="7">
        <v>1</v>
      </c>
      <c r="F8" s="7" t="s">
        <v>23</v>
      </c>
      <c r="G8" s="7" t="s">
        <v>20</v>
      </c>
      <c r="H8" s="7">
        <v>100</v>
      </c>
      <c r="I8" s="12" t="s">
        <v>24</v>
      </c>
      <c r="J8" s="7" t="s">
        <v>17</v>
      </c>
    </row>
    <row r="9" spans="1:10" ht="20.25">
      <c r="A9" s="7">
        <v>4</v>
      </c>
      <c r="B9" s="8" t="s">
        <v>25</v>
      </c>
      <c r="C9" s="15">
        <v>3560300462158</v>
      </c>
      <c r="D9" s="7">
        <v>41</v>
      </c>
      <c r="E9" s="7">
        <v>4</v>
      </c>
      <c r="F9" s="7" t="s">
        <v>26</v>
      </c>
      <c r="G9" s="7" t="s">
        <v>20</v>
      </c>
      <c r="H9" s="7">
        <v>100</v>
      </c>
      <c r="I9" s="12" t="s">
        <v>27</v>
      </c>
      <c r="J9" s="7" t="s">
        <v>17</v>
      </c>
    </row>
    <row r="10" spans="1:10" ht="20.25">
      <c r="A10" s="7">
        <v>5</v>
      </c>
      <c r="B10" s="8" t="s">
        <v>28</v>
      </c>
      <c r="C10" s="16" t="s">
        <v>29</v>
      </c>
      <c r="D10" s="7">
        <v>119</v>
      </c>
      <c r="E10" s="7">
        <v>3</v>
      </c>
      <c r="F10" s="7" t="s">
        <v>30</v>
      </c>
      <c r="G10" s="7" t="s">
        <v>31</v>
      </c>
      <c r="H10" s="17">
        <v>1000</v>
      </c>
      <c r="I10" s="7" t="s">
        <v>32</v>
      </c>
      <c r="J10" s="7" t="s">
        <v>17</v>
      </c>
    </row>
    <row r="11" spans="1:10" ht="20.25">
      <c r="A11" s="7">
        <v>6</v>
      </c>
      <c r="B11" s="8" t="s">
        <v>28</v>
      </c>
      <c r="C11" s="16" t="s">
        <v>29</v>
      </c>
      <c r="D11" s="7">
        <v>119</v>
      </c>
      <c r="E11" s="7">
        <v>3</v>
      </c>
      <c r="F11" s="7" t="s">
        <v>30</v>
      </c>
      <c r="G11" s="7" t="s">
        <v>31</v>
      </c>
      <c r="H11" s="17">
        <v>50</v>
      </c>
      <c r="I11" s="7" t="s">
        <v>33</v>
      </c>
      <c r="J11" s="7" t="s">
        <v>17</v>
      </c>
    </row>
    <row r="12" spans="1:10" ht="20.25">
      <c r="A12" s="7">
        <v>7</v>
      </c>
      <c r="B12" s="8" t="s">
        <v>34</v>
      </c>
      <c r="C12" s="16" t="s">
        <v>35</v>
      </c>
      <c r="D12" s="7">
        <v>297</v>
      </c>
      <c r="E12" s="7">
        <v>11</v>
      </c>
      <c r="F12" s="7" t="s">
        <v>36</v>
      </c>
      <c r="G12" s="7" t="s">
        <v>31</v>
      </c>
      <c r="H12" s="17">
        <f>7350+1750+718+2331.5</f>
        <v>12149.5</v>
      </c>
      <c r="I12" s="8" t="s">
        <v>37</v>
      </c>
      <c r="J12" s="7" t="s">
        <v>17</v>
      </c>
    </row>
    <row r="13" spans="1:10" ht="20.25">
      <c r="A13" s="7">
        <v>8</v>
      </c>
      <c r="B13" s="8" t="s">
        <v>38</v>
      </c>
      <c r="C13" s="16" t="s">
        <v>39</v>
      </c>
      <c r="D13" s="16" t="s">
        <v>40</v>
      </c>
      <c r="E13" s="7">
        <v>8</v>
      </c>
      <c r="F13" s="2" t="s">
        <v>41</v>
      </c>
      <c r="G13" s="7" t="s">
        <v>31</v>
      </c>
      <c r="H13" s="7" t="s">
        <v>42</v>
      </c>
      <c r="I13" s="7" t="s">
        <v>43</v>
      </c>
      <c r="J13" s="7" t="s">
        <v>17</v>
      </c>
    </row>
    <row r="14" spans="1:10" ht="20.25">
      <c r="A14" s="7">
        <v>9</v>
      </c>
      <c r="B14" s="8" t="s">
        <v>44</v>
      </c>
      <c r="C14" s="18">
        <v>3110101305536</v>
      </c>
      <c r="D14" s="7" t="s">
        <v>45</v>
      </c>
      <c r="E14" s="7">
        <v>12</v>
      </c>
      <c r="F14" s="7" t="s">
        <v>46</v>
      </c>
      <c r="G14" s="7" t="s">
        <v>47</v>
      </c>
      <c r="H14" s="7" t="s">
        <v>48</v>
      </c>
      <c r="I14" s="7" t="s">
        <v>49</v>
      </c>
      <c r="J14" s="7" t="s">
        <v>17</v>
      </c>
    </row>
    <row r="15" spans="1:10" ht="20.25">
      <c r="A15" s="7">
        <v>10</v>
      </c>
      <c r="B15" s="8" t="s">
        <v>50</v>
      </c>
      <c r="C15" s="19">
        <v>3560600145034</v>
      </c>
      <c r="D15" s="7" t="s">
        <v>51</v>
      </c>
      <c r="E15" s="7">
        <v>2</v>
      </c>
      <c r="F15" s="7" t="s">
        <v>52</v>
      </c>
      <c r="G15" s="7" t="s">
        <v>53</v>
      </c>
      <c r="H15" s="7" t="s">
        <v>54</v>
      </c>
      <c r="I15" s="7" t="s">
        <v>55</v>
      </c>
      <c r="J15" s="7" t="s">
        <v>17</v>
      </c>
    </row>
    <row r="16" spans="1:10" ht="20.25">
      <c r="A16" s="7">
        <v>11</v>
      </c>
      <c r="B16" s="8" t="s">
        <v>56</v>
      </c>
      <c r="C16" s="19">
        <v>5560600029871</v>
      </c>
      <c r="D16" s="7" t="s">
        <v>57</v>
      </c>
      <c r="E16" s="7">
        <v>4</v>
      </c>
      <c r="F16" s="7" t="s">
        <v>52</v>
      </c>
      <c r="G16" s="7" t="s">
        <v>53</v>
      </c>
      <c r="H16" s="7" t="s">
        <v>58</v>
      </c>
      <c r="I16" s="7" t="s">
        <v>59</v>
      </c>
      <c r="J16" s="7" t="s">
        <v>17</v>
      </c>
    </row>
    <row r="17" spans="1:10" ht="20.25">
      <c r="A17" s="7">
        <v>12</v>
      </c>
      <c r="B17" s="8" t="s">
        <v>60</v>
      </c>
      <c r="C17" s="20">
        <v>3560600288731</v>
      </c>
      <c r="D17" s="7">
        <v>72</v>
      </c>
      <c r="E17" s="7">
        <v>19</v>
      </c>
      <c r="F17" s="7" t="s">
        <v>61</v>
      </c>
      <c r="G17" s="7" t="s">
        <v>53</v>
      </c>
      <c r="H17" s="7" t="s">
        <v>58</v>
      </c>
      <c r="I17" s="7" t="s">
        <v>62</v>
      </c>
      <c r="J17" s="7" t="s">
        <v>17</v>
      </c>
    </row>
    <row r="18" spans="1:10" ht="20.25">
      <c r="A18" s="7">
        <v>13</v>
      </c>
      <c r="B18" s="8" t="s">
        <v>63</v>
      </c>
      <c r="C18" s="19">
        <v>1560300030936</v>
      </c>
      <c r="D18" s="7" t="s">
        <v>64</v>
      </c>
      <c r="E18" s="7">
        <v>2</v>
      </c>
      <c r="F18" s="7" t="s">
        <v>65</v>
      </c>
      <c r="G18" s="7" t="s">
        <v>66</v>
      </c>
      <c r="H18" s="7" t="s">
        <v>67</v>
      </c>
      <c r="I18" s="7" t="s">
        <v>68</v>
      </c>
      <c r="J18" s="7" t="s">
        <v>17</v>
      </c>
    </row>
    <row r="19" spans="1:10" ht="20.25">
      <c r="A19" s="7">
        <v>14</v>
      </c>
      <c r="B19" s="22" t="s">
        <v>69</v>
      </c>
      <c r="C19" s="23">
        <v>3560700120866</v>
      </c>
      <c r="D19" s="21">
        <v>63</v>
      </c>
      <c r="E19" s="21">
        <v>9</v>
      </c>
      <c r="F19" s="21" t="s">
        <v>70</v>
      </c>
      <c r="G19" s="21" t="s">
        <v>71</v>
      </c>
      <c r="H19" s="21" t="s">
        <v>72</v>
      </c>
      <c r="I19" s="22" t="s">
        <v>73</v>
      </c>
      <c r="J19" s="7" t="s">
        <v>17</v>
      </c>
    </row>
    <row r="20" spans="1:10" ht="20.25">
      <c r="A20" s="7">
        <v>15</v>
      </c>
      <c r="B20" s="22" t="s">
        <v>74</v>
      </c>
      <c r="C20" s="23">
        <v>3560700120793</v>
      </c>
      <c r="D20" s="21">
        <v>16</v>
      </c>
      <c r="E20" s="21">
        <v>4</v>
      </c>
      <c r="F20" s="21" t="s">
        <v>70</v>
      </c>
      <c r="G20" s="21" t="s">
        <v>71</v>
      </c>
      <c r="H20" s="21" t="s">
        <v>72</v>
      </c>
      <c r="I20" s="22" t="s">
        <v>75</v>
      </c>
      <c r="J20" s="7" t="s">
        <v>17</v>
      </c>
    </row>
    <row r="21" spans="1:10" ht="20.25">
      <c r="A21" s="7">
        <v>16</v>
      </c>
      <c r="B21" s="22" t="s">
        <v>76</v>
      </c>
      <c r="C21" s="23">
        <v>3560700117245</v>
      </c>
      <c r="D21" s="21">
        <v>45</v>
      </c>
      <c r="E21" s="21">
        <v>14</v>
      </c>
      <c r="F21" s="21" t="s">
        <v>70</v>
      </c>
      <c r="G21" s="21" t="s">
        <v>71</v>
      </c>
      <c r="H21" s="21" t="s">
        <v>77</v>
      </c>
      <c r="I21" s="22" t="s">
        <v>78</v>
      </c>
      <c r="J21" s="7" t="s">
        <v>17</v>
      </c>
    </row>
    <row r="22" spans="1:10" ht="20.25">
      <c r="A22" s="7">
        <v>17</v>
      </c>
      <c r="B22" s="22" t="s">
        <v>79</v>
      </c>
      <c r="C22" s="23">
        <v>3560700115111</v>
      </c>
      <c r="D22" s="21">
        <v>76</v>
      </c>
      <c r="E22" s="21">
        <v>14</v>
      </c>
      <c r="F22" s="21" t="s">
        <v>70</v>
      </c>
      <c r="G22" s="21" t="s">
        <v>71</v>
      </c>
      <c r="H22" s="21" t="s">
        <v>80</v>
      </c>
      <c r="I22" s="22" t="s">
        <v>81</v>
      </c>
      <c r="J22" s="7" t="s">
        <v>17</v>
      </c>
    </row>
    <row r="23" spans="1:10" ht="20.25">
      <c r="A23" s="7">
        <v>18</v>
      </c>
      <c r="B23" s="22" t="s">
        <v>82</v>
      </c>
      <c r="C23" s="23">
        <v>3560700137700</v>
      </c>
      <c r="D23" s="21">
        <v>47</v>
      </c>
      <c r="E23" s="21">
        <v>14</v>
      </c>
      <c r="F23" s="21" t="s">
        <v>70</v>
      </c>
      <c r="G23" s="21" t="s">
        <v>71</v>
      </c>
      <c r="H23" s="21" t="s">
        <v>72</v>
      </c>
      <c r="I23" s="22" t="s">
        <v>81</v>
      </c>
      <c r="J23" s="7" t="s">
        <v>17</v>
      </c>
    </row>
    <row r="24" spans="1:10" ht="20.25">
      <c r="A24" s="7"/>
      <c r="B24" s="8"/>
      <c r="C24" s="8"/>
      <c r="D24" s="16"/>
      <c r="E24" s="7"/>
      <c r="F24" s="7"/>
      <c r="G24" s="7"/>
      <c r="H24" s="7"/>
      <c r="I24" s="7"/>
      <c r="J24" s="8"/>
    </row>
    <row r="26" ht="20.25">
      <c r="H26" s="1" t="s">
        <v>12</v>
      </c>
    </row>
    <row r="27" ht="20.25">
      <c r="H27" s="1" t="s">
        <v>84</v>
      </c>
    </row>
  </sheetData>
  <sheetProtection/>
  <mergeCells count="8">
    <mergeCell ref="C4:C5"/>
    <mergeCell ref="I4:I5"/>
    <mergeCell ref="A1:J1"/>
    <mergeCell ref="A4:A5"/>
    <mergeCell ref="B4:B5"/>
    <mergeCell ref="D4:G4"/>
    <mergeCell ref="H4:H5"/>
    <mergeCell ref="A2:J2"/>
  </mergeCells>
  <printOptions/>
  <pageMargins left="0.14" right="0.14" top="0.75" bottom="0.19" header="0.15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DELL</cp:lastModifiedBy>
  <cp:lastPrinted>2009-02-18T04:24:42Z</cp:lastPrinted>
  <dcterms:created xsi:type="dcterms:W3CDTF">2008-06-30T05:37:38Z</dcterms:created>
  <dcterms:modified xsi:type="dcterms:W3CDTF">2022-03-01T06:43:12Z</dcterms:modified>
  <cp:category/>
  <cp:version/>
  <cp:contentType/>
  <cp:contentStatus/>
</cp:coreProperties>
</file>